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1gatsu" sheetId="1" r:id="rId1"/>
  </sheets>
  <definedNames>
    <definedName name="_xlnm.Print_Area" localSheetId="0">'11gatsu'!$A$1:$M$38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<sst xmlns="http://schemas.openxmlformats.org/spreadsheetml/2006/main" count="69" uniqueCount="34">
  <si>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</si>
  <si>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</si>
  <si>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</si>
  <si>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</si>
  <si>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</si>
  <si>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</si>
  <si>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</si>
  <si>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</si>
  <si>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</si>
  <si>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</si>
  <si>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</si>
  <si>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</si>
  <si>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</si>
  <si>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</si>
  <si>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</si>
  <si>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</si>
  <si>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</si>
  <si>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</si>
  <si>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</si>
  <si>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</si>
  <si>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</si>
  <si>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</si>
  <si>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</si>
  <si>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</si>
  <si>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</si>
  <si>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</si>
  <si>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</si>
  <si>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</si>
  <si>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</si>
  <si>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</si>
  <si>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岩手郡
八幡平
玉山</t>
  </si>
  <si>
    <t>盛岡
紫波
花巻
北上
遠野</t>
  </si>
  <si>
    <t>平成２３年１１月 和牛子牛市場成績速報(税込み)</t>
  </si>
  <si>
    <t>宮古
二戸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</si>
</sst>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5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7" t="s">
        <v>32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6" t="s">
        <v>27</v>
      </c>
      <c r="K3" s="96"/>
      <c r="L3" s="96"/>
    </row>
    <row r="4" spans="1:12" ht="21.75" customHeight="1">
      <c r="A4" s="18"/>
      <c r="B4" s="85" t="s">
        <v>0</v>
      </c>
      <c r="C4" s="88" t="s">
        <v>1</v>
      </c>
      <c r="D4" s="91" t="s">
        <v>2</v>
      </c>
      <c r="E4" s="77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6"/>
      <c r="C5" s="89"/>
      <c r="D5" s="92"/>
      <c r="E5" s="78"/>
      <c r="F5" s="10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4" t="s">
        <v>10</v>
      </c>
      <c r="L5" s="27" t="s">
        <v>11</v>
      </c>
    </row>
    <row r="6" spans="1:12" ht="21.75" customHeight="1" thickBot="1">
      <c r="A6" s="1"/>
      <c r="B6" s="87"/>
      <c r="C6" s="90"/>
      <c r="D6" s="93"/>
      <c r="E6" s="75"/>
      <c r="F6" s="102"/>
      <c r="G6" s="28" t="s">
        <v>12</v>
      </c>
      <c r="H6" s="29" t="s">
        <v>12</v>
      </c>
      <c r="I6" s="28" t="s">
        <v>12</v>
      </c>
      <c r="J6" s="28" t="s">
        <v>12</v>
      </c>
      <c r="K6" s="75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122</v>
      </c>
      <c r="F7" s="3">
        <v>122</v>
      </c>
      <c r="G7" s="3">
        <v>45316950</v>
      </c>
      <c r="H7" s="3">
        <v>644700</v>
      </c>
      <c r="I7" s="3">
        <v>164850</v>
      </c>
      <c r="J7" s="3">
        <v>371450</v>
      </c>
      <c r="K7" s="3">
        <v>269</v>
      </c>
      <c r="L7" s="11">
        <v>1380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40856</v>
      </c>
      <c r="C9" s="34" t="s">
        <v>18</v>
      </c>
      <c r="D9" s="36" t="s">
        <v>19</v>
      </c>
      <c r="E9" s="2">
        <v>199</v>
      </c>
      <c r="F9" s="5">
        <v>199</v>
      </c>
      <c r="G9" s="5">
        <v>84444150</v>
      </c>
      <c r="H9" s="5">
        <v>581700</v>
      </c>
      <c r="I9" s="5">
        <v>224700</v>
      </c>
      <c r="J9" s="5">
        <v>424342</v>
      </c>
      <c r="K9" s="5">
        <v>305</v>
      </c>
      <c r="L9" s="12">
        <v>1391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321</v>
      </c>
      <c r="F10" s="39">
        <v>321</v>
      </c>
      <c r="G10" s="39">
        <v>129761100</v>
      </c>
      <c r="H10" s="5">
        <v>644700</v>
      </c>
      <c r="I10" s="5">
        <v>164850</v>
      </c>
      <c r="J10" s="5">
        <v>404240</v>
      </c>
      <c r="K10" s="6">
        <v>291</v>
      </c>
      <c r="L10" s="13">
        <v>1387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159</v>
      </c>
      <c r="F11" s="4">
        <v>158</v>
      </c>
      <c r="G11" s="4">
        <v>57397200</v>
      </c>
      <c r="H11" s="4">
        <v>577500</v>
      </c>
      <c r="I11" s="4">
        <v>216300</v>
      </c>
      <c r="J11" s="3">
        <v>363273</v>
      </c>
      <c r="K11" s="4">
        <v>268</v>
      </c>
      <c r="L11" s="14">
        <v>1356</v>
      </c>
    </row>
    <row r="12" spans="1:12" ht="21.75" customHeight="1">
      <c r="A12" s="1"/>
      <c r="B12" s="31" t="s">
        <v>15</v>
      </c>
      <c r="C12" s="76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40857</v>
      </c>
      <c r="C13" s="76"/>
      <c r="D13" s="33" t="s">
        <v>19</v>
      </c>
      <c r="E13" s="7">
        <v>169</v>
      </c>
      <c r="F13" s="8">
        <v>169</v>
      </c>
      <c r="G13" s="8">
        <v>71416800</v>
      </c>
      <c r="H13" s="8">
        <v>580650</v>
      </c>
      <c r="I13" s="8">
        <v>173250</v>
      </c>
      <c r="J13" s="5">
        <v>422585</v>
      </c>
      <c r="K13" s="8">
        <v>299</v>
      </c>
      <c r="L13" s="15">
        <v>1411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328</v>
      </c>
      <c r="F14" s="44">
        <v>327</v>
      </c>
      <c r="G14" s="45">
        <v>128814000</v>
      </c>
      <c r="H14" s="43">
        <v>580650</v>
      </c>
      <c r="I14" s="44">
        <v>173250</v>
      </c>
      <c r="J14" s="45">
        <v>393927</v>
      </c>
      <c r="K14" s="9">
        <v>284</v>
      </c>
      <c r="L14" s="16">
        <v>1386</v>
      </c>
    </row>
    <row r="15" spans="1:12" ht="21.75" customHeight="1">
      <c r="A15" s="1"/>
      <c r="B15" s="79" t="s">
        <v>24</v>
      </c>
      <c r="C15" s="80"/>
      <c r="D15" s="33" t="s">
        <v>14</v>
      </c>
      <c r="E15" s="2">
        <v>281</v>
      </c>
      <c r="F15" s="2">
        <v>280</v>
      </c>
      <c r="G15" s="2">
        <v>102714150</v>
      </c>
      <c r="H15" s="3">
        <v>644700</v>
      </c>
      <c r="I15" s="3">
        <v>164850</v>
      </c>
      <c r="J15" s="3">
        <v>366836</v>
      </c>
      <c r="K15" s="3">
        <v>268</v>
      </c>
      <c r="L15" s="11">
        <v>1367</v>
      </c>
    </row>
    <row r="16" spans="1:12" ht="21.75" customHeight="1">
      <c r="A16" s="1"/>
      <c r="B16" s="81"/>
      <c r="C16" s="82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1"/>
      <c r="C17" s="82"/>
      <c r="D17" s="36" t="s">
        <v>19</v>
      </c>
      <c r="E17" s="2">
        <v>368</v>
      </c>
      <c r="F17" s="5">
        <v>368</v>
      </c>
      <c r="G17" s="5">
        <v>155860950</v>
      </c>
      <c r="H17" s="5">
        <v>581700</v>
      </c>
      <c r="I17" s="5">
        <v>173250</v>
      </c>
      <c r="J17" s="5">
        <v>423535</v>
      </c>
      <c r="K17" s="5">
        <v>302</v>
      </c>
      <c r="L17" s="12">
        <v>1401</v>
      </c>
    </row>
    <row r="18" spans="1:12" ht="21.75" customHeight="1" thickBot="1">
      <c r="A18" s="1"/>
      <c r="B18" s="83"/>
      <c r="C18" s="84"/>
      <c r="D18" s="46" t="s">
        <v>21</v>
      </c>
      <c r="E18" s="47">
        <v>649</v>
      </c>
      <c r="F18" s="48">
        <v>648</v>
      </c>
      <c r="G18" s="49">
        <v>258575100</v>
      </c>
      <c r="H18" s="49">
        <v>644700</v>
      </c>
      <c r="I18" s="49">
        <v>164850</v>
      </c>
      <c r="J18" s="49">
        <v>399036</v>
      </c>
      <c r="K18" s="49">
        <v>288</v>
      </c>
      <c r="L18" s="50">
        <v>1387</v>
      </c>
    </row>
    <row r="19" spans="1:12" ht="21.75" customHeight="1" thickTop="1">
      <c r="A19" s="1"/>
      <c r="B19" s="71"/>
      <c r="C19" s="98" t="s">
        <v>33</v>
      </c>
      <c r="D19" s="51" t="s">
        <v>14</v>
      </c>
      <c r="E19" s="52">
        <v>149</v>
      </c>
      <c r="F19" s="53">
        <v>146</v>
      </c>
      <c r="G19" s="53">
        <v>52101000</v>
      </c>
      <c r="H19" s="53">
        <v>731850</v>
      </c>
      <c r="I19" s="53">
        <v>171150</v>
      </c>
      <c r="J19" s="54">
        <v>356856</v>
      </c>
      <c r="K19" s="53">
        <v>277</v>
      </c>
      <c r="L19" s="55">
        <v>1288</v>
      </c>
    </row>
    <row r="20" spans="1:12" ht="21.75" customHeight="1">
      <c r="A20" s="1"/>
      <c r="B20" s="72" t="s">
        <v>29</v>
      </c>
      <c r="C20" s="99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40863</v>
      </c>
      <c r="C21" s="99"/>
      <c r="D21" s="36" t="s">
        <v>19</v>
      </c>
      <c r="E21" s="7">
        <v>215</v>
      </c>
      <c r="F21" s="8">
        <v>214</v>
      </c>
      <c r="G21" s="8">
        <v>92774850</v>
      </c>
      <c r="H21" s="8">
        <v>554400</v>
      </c>
      <c r="I21" s="8">
        <v>198450</v>
      </c>
      <c r="J21" s="5">
        <v>433527</v>
      </c>
      <c r="K21" s="8">
        <v>313</v>
      </c>
      <c r="L21" s="15">
        <v>1384</v>
      </c>
    </row>
    <row r="22" spans="1:12" ht="21.75" customHeight="1">
      <c r="A22" s="1"/>
      <c r="B22" s="36"/>
      <c r="C22" s="100"/>
      <c r="D22" s="36" t="s">
        <v>21</v>
      </c>
      <c r="E22" s="39">
        <v>364</v>
      </c>
      <c r="F22" s="59">
        <v>360</v>
      </c>
      <c r="G22" s="5">
        <v>144875850</v>
      </c>
      <c r="H22" s="5">
        <v>731850</v>
      </c>
      <c r="I22" s="5">
        <v>171150</v>
      </c>
      <c r="J22" s="5">
        <v>402433</v>
      </c>
      <c r="K22" s="8">
        <v>299</v>
      </c>
      <c r="L22" s="15">
        <v>1348</v>
      </c>
    </row>
    <row r="23" spans="1:12" ht="21.75" customHeight="1">
      <c r="A23" s="10"/>
      <c r="B23" s="56"/>
      <c r="C23" s="99" t="s">
        <v>30</v>
      </c>
      <c r="D23" s="60" t="s">
        <v>14</v>
      </c>
      <c r="E23" s="7">
        <v>206</v>
      </c>
      <c r="F23" s="4">
        <v>205</v>
      </c>
      <c r="G23" s="4">
        <v>73437000</v>
      </c>
      <c r="H23" s="4">
        <v>648900</v>
      </c>
      <c r="I23" s="4">
        <v>215250</v>
      </c>
      <c r="J23" s="57">
        <v>358229</v>
      </c>
      <c r="K23" s="4">
        <v>275</v>
      </c>
      <c r="L23" s="14">
        <v>1305</v>
      </c>
    </row>
    <row r="24" spans="1:12" ht="21.75" customHeight="1">
      <c r="A24" s="1"/>
      <c r="B24" s="72" t="s">
        <v>29</v>
      </c>
      <c r="C24" s="99"/>
      <c r="D24" s="60" t="s">
        <v>17</v>
      </c>
      <c r="E24" s="7">
        <v>4</v>
      </c>
      <c r="F24" s="4">
        <v>4</v>
      </c>
      <c r="G24" s="4">
        <v>1117200</v>
      </c>
      <c r="H24" s="4">
        <v>312900</v>
      </c>
      <c r="I24" s="4">
        <v>211050</v>
      </c>
      <c r="J24" s="57">
        <v>279300</v>
      </c>
      <c r="K24" s="4">
        <v>273</v>
      </c>
      <c r="L24" s="14">
        <v>1025</v>
      </c>
    </row>
    <row r="25" spans="1:12" ht="21.75" customHeight="1">
      <c r="A25" s="1"/>
      <c r="B25" s="35">
        <f>B21+1</f>
        <v>40864</v>
      </c>
      <c r="C25" s="99"/>
      <c r="D25" s="61" t="s">
        <v>19</v>
      </c>
      <c r="E25" s="7">
        <v>264</v>
      </c>
      <c r="F25" s="8">
        <v>264</v>
      </c>
      <c r="G25" s="8">
        <v>112360500</v>
      </c>
      <c r="H25" s="8">
        <v>631050</v>
      </c>
      <c r="I25" s="8">
        <v>208950</v>
      </c>
      <c r="J25" s="62">
        <v>425608</v>
      </c>
      <c r="K25" s="8">
        <v>300</v>
      </c>
      <c r="L25" s="15">
        <v>1420</v>
      </c>
    </row>
    <row r="26" spans="1:12" ht="21.75" customHeight="1">
      <c r="A26" s="1"/>
      <c r="B26" s="58"/>
      <c r="C26" s="100"/>
      <c r="D26" s="61" t="s">
        <v>21</v>
      </c>
      <c r="E26" s="63">
        <v>474</v>
      </c>
      <c r="F26" s="64">
        <v>473</v>
      </c>
      <c r="G26" s="62">
        <v>186914700</v>
      </c>
      <c r="H26" s="62">
        <v>648900</v>
      </c>
      <c r="I26" s="39">
        <v>208950</v>
      </c>
      <c r="J26" s="62">
        <v>395168</v>
      </c>
      <c r="K26" s="8">
        <v>289</v>
      </c>
      <c r="L26" s="15">
        <v>1369</v>
      </c>
    </row>
    <row r="27" spans="1:12" ht="21.75" customHeight="1">
      <c r="A27" s="10"/>
      <c r="B27" s="56"/>
      <c r="C27" s="99" t="s">
        <v>31</v>
      </c>
      <c r="D27" s="33" t="s">
        <v>14</v>
      </c>
      <c r="E27" s="7">
        <v>188</v>
      </c>
      <c r="F27" s="4">
        <v>186</v>
      </c>
      <c r="G27" s="4">
        <v>66091200</v>
      </c>
      <c r="H27" s="4">
        <v>636300</v>
      </c>
      <c r="I27" s="4">
        <v>138600</v>
      </c>
      <c r="J27" s="57">
        <v>355329</v>
      </c>
      <c r="K27" s="4">
        <v>280</v>
      </c>
      <c r="L27" s="14">
        <v>1268</v>
      </c>
    </row>
    <row r="28" spans="1:12" ht="21.75" customHeight="1">
      <c r="A28" s="1"/>
      <c r="B28" s="72" t="s">
        <v>29</v>
      </c>
      <c r="C28" s="99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40865</v>
      </c>
      <c r="C29" s="99"/>
      <c r="D29" s="36" t="s">
        <v>19</v>
      </c>
      <c r="E29" s="7">
        <v>214</v>
      </c>
      <c r="F29" s="8">
        <v>213</v>
      </c>
      <c r="G29" s="8">
        <v>91033950</v>
      </c>
      <c r="H29" s="8">
        <v>559650</v>
      </c>
      <c r="I29" s="8">
        <v>208950</v>
      </c>
      <c r="J29" s="62">
        <v>427389</v>
      </c>
      <c r="K29" s="8">
        <v>310</v>
      </c>
      <c r="L29" s="15">
        <v>1381</v>
      </c>
    </row>
    <row r="30" spans="1:12" ht="21.75" customHeight="1" thickBot="1">
      <c r="A30" s="1"/>
      <c r="B30" s="65"/>
      <c r="C30" s="100"/>
      <c r="D30" s="66" t="s">
        <v>21</v>
      </c>
      <c r="E30" s="43">
        <v>402</v>
      </c>
      <c r="F30" s="44">
        <v>399</v>
      </c>
      <c r="G30" s="45">
        <v>157125150</v>
      </c>
      <c r="H30" s="45">
        <v>636300</v>
      </c>
      <c r="I30" s="45">
        <v>138600</v>
      </c>
      <c r="J30" s="67">
        <v>393797</v>
      </c>
      <c r="K30" s="9">
        <v>296</v>
      </c>
      <c r="L30" s="16">
        <v>1331</v>
      </c>
    </row>
    <row r="31" spans="1:12" ht="21.75" customHeight="1">
      <c r="A31" s="10"/>
      <c r="B31" s="79" t="s">
        <v>25</v>
      </c>
      <c r="C31" s="80"/>
      <c r="D31" s="33" t="s">
        <v>14</v>
      </c>
      <c r="E31" s="2">
        <v>543</v>
      </c>
      <c r="F31" s="68">
        <v>537</v>
      </c>
      <c r="G31" s="3">
        <v>191629200</v>
      </c>
      <c r="H31" s="3">
        <v>731850</v>
      </c>
      <c r="I31" s="3">
        <v>138600</v>
      </c>
      <c r="J31" s="3">
        <v>356851</v>
      </c>
      <c r="K31" s="3">
        <v>277</v>
      </c>
      <c r="L31" s="11">
        <v>1287</v>
      </c>
    </row>
    <row r="32" spans="1:12" ht="21.75" customHeight="1">
      <c r="A32" s="1"/>
      <c r="B32" s="81"/>
      <c r="C32" s="82"/>
      <c r="D32" s="33" t="s">
        <v>17</v>
      </c>
      <c r="E32" s="2">
        <v>4</v>
      </c>
      <c r="F32" s="2">
        <v>4</v>
      </c>
      <c r="G32" s="3">
        <v>1117200</v>
      </c>
      <c r="H32" s="3">
        <v>312900</v>
      </c>
      <c r="I32" s="4">
        <v>211050</v>
      </c>
      <c r="J32" s="3">
        <v>279300</v>
      </c>
      <c r="K32" s="3">
        <v>273</v>
      </c>
      <c r="L32" s="11">
        <v>1024</v>
      </c>
    </row>
    <row r="33" spans="1:12" ht="21.75" customHeight="1">
      <c r="A33" s="1"/>
      <c r="B33" s="81"/>
      <c r="C33" s="82"/>
      <c r="D33" s="36" t="s">
        <v>19</v>
      </c>
      <c r="E33" s="69">
        <v>693</v>
      </c>
      <c r="F33" s="69">
        <v>691</v>
      </c>
      <c r="G33" s="5">
        <v>296169300</v>
      </c>
      <c r="H33" s="5">
        <v>631050</v>
      </c>
      <c r="I33" s="5">
        <v>198450</v>
      </c>
      <c r="J33" s="5">
        <v>428610</v>
      </c>
      <c r="K33" s="5">
        <v>307</v>
      </c>
      <c r="L33" s="12">
        <v>1396</v>
      </c>
    </row>
    <row r="34" spans="1:12" ht="21.75" customHeight="1" thickBot="1">
      <c r="A34" s="1"/>
      <c r="B34" s="94"/>
      <c r="C34" s="95"/>
      <c r="D34" s="66" t="s">
        <v>21</v>
      </c>
      <c r="E34" s="43">
        <v>1240</v>
      </c>
      <c r="F34" s="44">
        <v>1232</v>
      </c>
      <c r="G34" s="45">
        <v>488915700</v>
      </c>
      <c r="H34" s="45">
        <v>731850</v>
      </c>
      <c r="I34" s="45">
        <v>138600</v>
      </c>
      <c r="J34" s="45">
        <v>396847</v>
      </c>
      <c r="K34" s="45">
        <v>294</v>
      </c>
      <c r="L34" s="70">
        <v>1350</v>
      </c>
    </row>
    <row r="35" spans="1:12" ht="21.75" customHeight="1">
      <c r="A35" s="1"/>
      <c r="B35" s="79" t="s">
        <v>26</v>
      </c>
      <c r="C35" s="80"/>
      <c r="D35" s="33" t="s">
        <v>14</v>
      </c>
      <c r="E35" s="2">
        <v>824</v>
      </c>
      <c r="F35" s="2">
        <v>817</v>
      </c>
      <c r="G35" s="2">
        <v>294343350</v>
      </c>
      <c r="H35" s="2">
        <v>731850</v>
      </c>
      <c r="I35" s="2">
        <v>138600</v>
      </c>
      <c r="J35" s="3">
        <v>360273</v>
      </c>
      <c r="K35" s="3">
        <v>274</v>
      </c>
      <c r="L35" s="11">
        <v>1314</v>
      </c>
    </row>
    <row r="36" spans="1:12" ht="21.75" customHeight="1">
      <c r="A36" s="1"/>
      <c r="B36" s="81"/>
      <c r="C36" s="82"/>
      <c r="D36" s="33" t="s">
        <v>17</v>
      </c>
      <c r="E36" s="2">
        <v>4</v>
      </c>
      <c r="F36" s="2">
        <v>4</v>
      </c>
      <c r="G36" s="3">
        <v>1117200</v>
      </c>
      <c r="H36" s="3">
        <v>312900</v>
      </c>
      <c r="I36" s="4"/>
      <c r="J36" s="3">
        <v>279300</v>
      </c>
      <c r="K36" s="3">
        <v>273</v>
      </c>
      <c r="L36" s="11">
        <v>1024</v>
      </c>
    </row>
    <row r="37" spans="1:12" ht="21.75" customHeight="1">
      <c r="A37" s="1"/>
      <c r="B37" s="81"/>
      <c r="C37" s="82"/>
      <c r="D37" s="36" t="s">
        <v>19</v>
      </c>
      <c r="E37" s="69">
        <v>1061</v>
      </c>
      <c r="F37" s="69">
        <v>1059</v>
      </c>
      <c r="G37" s="5">
        <v>452030250</v>
      </c>
      <c r="H37" s="5">
        <v>631050</v>
      </c>
      <c r="I37" s="5">
        <v>173250</v>
      </c>
      <c r="J37" s="5">
        <v>426846</v>
      </c>
      <c r="K37" s="5">
        <v>305</v>
      </c>
      <c r="L37" s="12">
        <v>1398</v>
      </c>
    </row>
    <row r="38" spans="1:12" ht="21.75" customHeight="1" thickBot="1">
      <c r="A38" s="1"/>
      <c r="B38" s="94"/>
      <c r="C38" s="95"/>
      <c r="D38" s="66" t="s">
        <v>21</v>
      </c>
      <c r="E38" s="43">
        <v>1889</v>
      </c>
      <c r="F38" s="44">
        <v>1880</v>
      </c>
      <c r="G38" s="45">
        <v>747490800</v>
      </c>
      <c r="H38" s="45">
        <v>731850</v>
      </c>
      <c r="I38" s="45">
        <v>138600</v>
      </c>
      <c r="J38" s="45">
        <v>397601</v>
      </c>
      <c r="K38" s="45">
        <v>292</v>
      </c>
      <c r="L38" s="70">
        <v>1363</v>
      </c>
    </row>
  </sheetData>
  <sheetProtection/>
  <mergeCells count="15"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2011-11-28T00:31:39Z</cp:lastPrinted>
  <dcterms:created xsi:type="dcterms:W3CDTF">2006-07-31T04:34:34Z</dcterms:created>
  <dcterms:modified xsi:type="dcterms:W3CDTF">2011-11-28T00:51:44Z</dcterms:modified>
  <cp:category/>
  <cp:version/>
  <cp:contentType/>
  <cp:contentStatus/>
</cp:coreProperties>
</file>