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945" windowWidth="14955" windowHeight="9000" activeTab="0"/>
  </bookViews>
  <sheets>
    <sheet name="tankaku" sheetId="1" r:id="rId1"/>
  </sheets>
  <definedNames>
    <definedName name="_xlnm.Print_Area" localSheetId="0">'tankaku'!$A$1:$W$28</definedName>
  </definedNames>
  <calcPr fullCalcOnLoad="1"/>
</workbook>
</file>

<file path=xl/sharedStrings.xml><?xml version="1.0" encoding="utf-8"?>
<sst xmlns="http://schemas.openxmlformats.org/spreadsheetml/2006/main" count="75" uniqueCount="29">
  <si>
    <t>市場
（月日）</t>
  </si>
  <si>
    <t>性別</t>
  </si>
  <si>
    <t>金  額</t>
  </si>
  <si>
    <t>最 高</t>
  </si>
  <si>
    <t>最低</t>
  </si>
  <si>
    <t>平均
体重</t>
  </si>
  <si>
    <t>kg単価</t>
  </si>
  <si>
    <t>( 円 )</t>
  </si>
  <si>
    <t>(円)</t>
  </si>
  <si>
    <t>雌</t>
  </si>
  <si>
    <t>雄</t>
  </si>
  <si>
    <t>去</t>
  </si>
  <si>
    <t>計</t>
  </si>
  <si>
    <t>中央</t>
  </si>
  <si>
    <t>　</t>
  </si>
  <si>
    <t xml:space="preserve"> </t>
  </si>
  <si>
    <t>10/30～10/31
計</t>
  </si>
  <si>
    <t>秋期市場</t>
  </si>
  <si>
    <t>合計</t>
  </si>
  <si>
    <t>合　　　　計</t>
  </si>
  <si>
    <t>売買
平均価格</t>
  </si>
  <si>
    <t>(kg)</t>
  </si>
  <si>
    <t>頭数</t>
  </si>
  <si>
    <t>売買</t>
  </si>
  <si>
    <t>　日本短角種</t>
  </si>
  <si>
    <t>全農岩手県本部</t>
  </si>
  <si>
    <t>平成１９年度短角市場成績(税込み)</t>
  </si>
  <si>
    <t>上場
頭数</t>
  </si>
  <si>
    <t>　和牛間交雑等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</si>
</sst>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medium"/>
      <bottom style="thin"/>
    </border>
    <border>
      <left style="medium"/>
      <right style="thin"/>
      <top style="double"/>
      <bottom/>
    </border>
    <border>
      <left style="thin"/>
      <right>
        <color indexed="63"/>
      </right>
      <top style="double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Continuous" vertical="center"/>
    </xf>
    <xf numFmtId="38" fontId="3" fillId="0" borderId="21" xfId="48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0" fontId="3" fillId="0" borderId="31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 quotePrefix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8" fontId="3" fillId="0" borderId="26" xfId="48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3" fillId="0" borderId="35" xfId="48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38" fontId="3" fillId="0" borderId="37" xfId="48" applyFont="1" applyFill="1" applyBorder="1" applyAlignment="1">
      <alignment horizontal="right" vertical="center"/>
    </xf>
    <xf numFmtId="38" fontId="3" fillId="0" borderId="38" xfId="48" applyFont="1" applyFill="1" applyBorder="1" applyAlignment="1">
      <alignment horizontal="right" vertical="center"/>
    </xf>
    <xf numFmtId="38" fontId="3" fillId="0" borderId="32" xfId="48" applyFont="1" applyFill="1" applyBorder="1" applyAlignment="1" applyProtection="1">
      <alignment horizontal="right" vertical="center"/>
      <protection locked="0"/>
    </xf>
    <xf numFmtId="38" fontId="3" fillId="0" borderId="36" xfId="48" applyFont="1" applyFill="1" applyBorder="1" applyAlignment="1" applyProtection="1">
      <alignment horizontal="right" vertical="center"/>
      <protection locked="0"/>
    </xf>
    <xf numFmtId="38" fontId="3" fillId="0" borderId="37" xfId="48" applyFont="1" applyFill="1" applyBorder="1" applyAlignment="1" applyProtection="1">
      <alignment horizontal="right" vertical="center"/>
      <protection locked="0"/>
    </xf>
    <xf numFmtId="38" fontId="3" fillId="0" borderId="39" xfId="48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 quotePrefix="1">
      <alignment horizontal="center" vertical="center"/>
    </xf>
    <xf numFmtId="0" fontId="3" fillId="0" borderId="45" xfId="0" applyFont="1" applyFill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38" fontId="3" fillId="0" borderId="50" xfId="48" applyFont="1" applyFill="1" applyBorder="1" applyAlignment="1">
      <alignment vertical="center"/>
    </xf>
    <xf numFmtId="38" fontId="3" fillId="0" borderId="51" xfId="48" applyFont="1" applyFill="1" applyBorder="1" applyAlignment="1">
      <alignment vertical="center"/>
    </xf>
    <xf numFmtId="38" fontId="3" fillId="0" borderId="49" xfId="48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38" fontId="3" fillId="0" borderId="32" xfId="48" applyFont="1" applyFill="1" applyBorder="1" applyAlignment="1">
      <alignment horizontal="right" vertical="center"/>
    </xf>
    <xf numFmtId="38" fontId="3" fillId="0" borderId="53" xfId="48" applyFont="1" applyFill="1" applyBorder="1" applyAlignment="1">
      <alignment vertical="center"/>
    </xf>
    <xf numFmtId="38" fontId="3" fillId="0" borderId="54" xfId="48" applyFont="1" applyFill="1" applyBorder="1" applyAlignment="1">
      <alignment horizontal="right" vertical="center"/>
    </xf>
    <xf numFmtId="38" fontId="3" fillId="0" borderId="42" xfId="48" applyFont="1" applyFill="1" applyBorder="1" applyAlignment="1">
      <alignment vertical="center"/>
    </xf>
    <xf numFmtId="38" fontId="3" fillId="0" borderId="55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41" xfId="48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47" xfId="0" applyFont="1" applyFill="1" applyBorder="1" applyAlignment="1">
      <alignment horizontal="center" vertical="center" wrapText="1"/>
    </xf>
    <xf numFmtId="38" fontId="3" fillId="0" borderId="29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right" vertical="center"/>
    </xf>
    <xf numFmtId="38" fontId="3" fillId="0" borderId="27" xfId="48" applyFont="1" applyFill="1" applyBorder="1" applyAlignment="1" applyProtection="1">
      <alignment horizontal="right" vertical="center"/>
      <protection locked="0"/>
    </xf>
    <xf numFmtId="38" fontId="3" fillId="0" borderId="10" xfId="48" applyFont="1" applyFill="1" applyBorder="1" applyAlignment="1" applyProtection="1">
      <alignment horizontal="right" vertical="center"/>
      <protection locked="0"/>
    </xf>
    <xf numFmtId="38" fontId="3" fillId="0" borderId="26" xfId="48" applyFont="1" applyFill="1" applyBorder="1" applyAlignment="1" applyProtection="1">
      <alignment horizontal="right" vertical="center"/>
      <protection locked="0"/>
    </xf>
    <xf numFmtId="38" fontId="3" fillId="0" borderId="24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15" customWidth="1"/>
    <col min="2" max="2" width="10.50390625" style="15" customWidth="1"/>
    <col min="3" max="3" width="9.00390625" style="15" customWidth="1"/>
    <col min="4" max="4" width="4.875" style="15" bestFit="1" customWidth="1"/>
    <col min="5" max="5" width="7.125" style="15" customWidth="1"/>
    <col min="6" max="6" width="6.75390625" style="15" customWidth="1"/>
    <col min="7" max="7" width="14.25390625" style="15" bestFit="1" customWidth="1"/>
    <col min="8" max="10" width="9.75390625" style="15" bestFit="1" customWidth="1"/>
    <col min="11" max="11" width="6.375" style="15" customWidth="1"/>
    <col min="12" max="12" width="8.125" style="15" customWidth="1"/>
    <col min="13" max="13" width="6.75390625" style="15" customWidth="1"/>
    <col min="14" max="14" width="14.25390625" style="15" bestFit="1" customWidth="1"/>
    <col min="15" max="15" width="9.75390625" style="15" bestFit="1" customWidth="1"/>
    <col min="16" max="16" width="6.375" style="15" customWidth="1"/>
    <col min="17" max="17" width="8.125" style="15" customWidth="1"/>
    <col min="18" max="18" width="6.75390625" style="15" customWidth="1"/>
    <col min="19" max="19" width="14.25390625" style="15" bestFit="1" customWidth="1"/>
    <col min="20" max="20" width="9.75390625" style="15" bestFit="1" customWidth="1"/>
    <col min="21" max="21" width="6.375" style="15" customWidth="1"/>
    <col min="22" max="22" width="8.125" style="15" customWidth="1"/>
    <col min="23" max="23" width="1.75390625" style="15" customWidth="1"/>
    <col min="24" max="16384" width="9.00390625" style="15" customWidth="1"/>
  </cols>
  <sheetData>
    <row r="1" spans="2:25" ht="21">
      <c r="B1" s="83" t="s">
        <v>26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6"/>
      <c r="X1" s="16"/>
      <c r="Y1" s="16"/>
    </row>
    <row r="3" ht="14.25">
      <c r="V3" s="104" t="s">
        <v>25</v>
      </c>
    </row>
    <row r="4" ht="14.25" thickBot="1"/>
    <row r="5" spans="2:22" ht="21.75" customHeight="1">
      <c r="B5" s="62" t="s">
        <v>0</v>
      </c>
      <c r="C5" s="63"/>
      <c r="D5" s="72" t="s">
        <v>1</v>
      </c>
      <c r="E5" s="70" t="s">
        <v>27</v>
      </c>
      <c r="F5" s="95" t="s">
        <v>19</v>
      </c>
      <c r="G5" s="77"/>
      <c r="H5" s="77"/>
      <c r="I5" s="77"/>
      <c r="J5" s="77"/>
      <c r="K5" s="77"/>
      <c r="L5" s="78"/>
      <c r="M5" s="95" t="s">
        <v>24</v>
      </c>
      <c r="N5" s="77"/>
      <c r="O5" s="77"/>
      <c r="P5" s="77"/>
      <c r="Q5" s="78"/>
      <c r="R5" s="95" t="s">
        <v>28</v>
      </c>
      <c r="S5" s="77"/>
      <c r="T5" s="77"/>
      <c r="U5" s="77"/>
      <c r="V5" s="78"/>
    </row>
    <row r="6" spans="2:22" ht="31.5" customHeight="1">
      <c r="B6" s="64"/>
      <c r="C6" s="65"/>
      <c r="D6" s="73"/>
      <c r="E6" s="71"/>
      <c r="F6" s="33" t="s">
        <v>23</v>
      </c>
      <c r="G6" s="44" t="s">
        <v>2</v>
      </c>
      <c r="H6" s="45" t="s">
        <v>3</v>
      </c>
      <c r="I6" s="46" t="s">
        <v>4</v>
      </c>
      <c r="J6" s="35" t="s">
        <v>20</v>
      </c>
      <c r="K6" s="35" t="s">
        <v>5</v>
      </c>
      <c r="L6" s="17" t="s">
        <v>6</v>
      </c>
      <c r="M6" s="33" t="s">
        <v>23</v>
      </c>
      <c r="N6" s="51" t="s">
        <v>2</v>
      </c>
      <c r="O6" s="35" t="s">
        <v>20</v>
      </c>
      <c r="P6" s="35" t="s">
        <v>5</v>
      </c>
      <c r="Q6" s="17" t="s">
        <v>6</v>
      </c>
      <c r="R6" s="33" t="s">
        <v>23</v>
      </c>
      <c r="S6" s="44" t="s">
        <v>2</v>
      </c>
      <c r="T6" s="105" t="s">
        <v>20</v>
      </c>
      <c r="U6" s="35" t="s">
        <v>5</v>
      </c>
      <c r="V6" s="17" t="s">
        <v>6</v>
      </c>
    </row>
    <row r="7" spans="2:22" ht="31.5" customHeight="1" thickBot="1">
      <c r="B7" s="66"/>
      <c r="C7" s="67"/>
      <c r="D7" s="74"/>
      <c r="E7" s="61"/>
      <c r="F7" s="34" t="s">
        <v>22</v>
      </c>
      <c r="G7" s="47" t="s">
        <v>7</v>
      </c>
      <c r="H7" s="48" t="s">
        <v>7</v>
      </c>
      <c r="I7" s="47" t="s">
        <v>7</v>
      </c>
      <c r="J7" s="47" t="s">
        <v>7</v>
      </c>
      <c r="K7" s="36" t="s">
        <v>21</v>
      </c>
      <c r="L7" s="18" t="s">
        <v>8</v>
      </c>
      <c r="M7" s="34" t="s">
        <v>22</v>
      </c>
      <c r="N7" s="48" t="s">
        <v>7</v>
      </c>
      <c r="O7" s="47" t="s">
        <v>7</v>
      </c>
      <c r="P7" s="36" t="s">
        <v>21</v>
      </c>
      <c r="Q7" s="18" t="s">
        <v>8</v>
      </c>
      <c r="R7" s="34" t="s">
        <v>22</v>
      </c>
      <c r="S7" s="47" t="s">
        <v>7</v>
      </c>
      <c r="T7" s="52" t="s">
        <v>7</v>
      </c>
      <c r="U7" s="36" t="s">
        <v>21</v>
      </c>
      <c r="V7" s="18" t="s">
        <v>8</v>
      </c>
    </row>
    <row r="8" spans="2:22" ht="21.75" customHeight="1">
      <c r="B8" s="19"/>
      <c r="C8" s="40"/>
      <c r="D8" s="20" t="s">
        <v>9</v>
      </c>
      <c r="E8" s="1">
        <v>312</v>
      </c>
      <c r="F8" s="2">
        <v>299</v>
      </c>
      <c r="G8" s="2">
        <v>65765700</v>
      </c>
      <c r="H8" s="2">
        <v>406350</v>
      </c>
      <c r="I8" s="2">
        <v>52500</v>
      </c>
      <c r="J8" s="2">
        <v>219952</v>
      </c>
      <c r="K8" s="2">
        <v>217</v>
      </c>
      <c r="L8" s="9">
        <v>1012</v>
      </c>
      <c r="M8" s="37">
        <v>143</v>
      </c>
      <c r="N8" s="53">
        <v>36321600</v>
      </c>
      <c r="O8" s="1">
        <v>253997</v>
      </c>
      <c r="P8" s="2">
        <v>229</v>
      </c>
      <c r="Q8" s="9">
        <v>1109</v>
      </c>
      <c r="R8" s="37">
        <v>156</v>
      </c>
      <c r="S8" s="106">
        <v>29444100</v>
      </c>
      <c r="T8" s="2">
        <v>188744</v>
      </c>
      <c r="U8" s="2">
        <v>207</v>
      </c>
      <c r="V8" s="9">
        <v>913</v>
      </c>
    </row>
    <row r="9" spans="2:22" ht="21.75" customHeight="1">
      <c r="B9" s="19" t="s">
        <v>13</v>
      </c>
      <c r="C9" s="41"/>
      <c r="D9" s="20" t="s">
        <v>10</v>
      </c>
      <c r="E9" s="1">
        <v>6</v>
      </c>
      <c r="F9" s="2">
        <v>6</v>
      </c>
      <c r="G9" s="2">
        <v>1274700</v>
      </c>
      <c r="H9" s="2">
        <v>301350</v>
      </c>
      <c r="I9" s="3">
        <v>105000</v>
      </c>
      <c r="J9" s="2">
        <v>212450</v>
      </c>
      <c r="K9" s="2">
        <v>255</v>
      </c>
      <c r="L9" s="9">
        <v>834</v>
      </c>
      <c r="M9" s="1">
        <v>5</v>
      </c>
      <c r="N9" s="54">
        <v>1169700</v>
      </c>
      <c r="O9" s="1">
        <v>233940</v>
      </c>
      <c r="P9" s="2">
        <v>266</v>
      </c>
      <c r="Q9" s="9">
        <v>878</v>
      </c>
      <c r="R9" s="1">
        <v>1</v>
      </c>
      <c r="S9" s="107">
        <v>105000</v>
      </c>
      <c r="T9" s="2">
        <v>105000</v>
      </c>
      <c r="U9" s="2">
        <v>196</v>
      </c>
      <c r="V9" s="9">
        <v>536</v>
      </c>
    </row>
    <row r="10" spans="2:22" ht="21.75" customHeight="1">
      <c r="B10" s="21">
        <v>39385</v>
      </c>
      <c r="C10" s="41"/>
      <c r="D10" s="22" t="s">
        <v>11</v>
      </c>
      <c r="E10" s="1">
        <v>338</v>
      </c>
      <c r="F10" s="4">
        <v>337</v>
      </c>
      <c r="G10" s="4">
        <v>88622100</v>
      </c>
      <c r="H10" s="4">
        <v>350700</v>
      </c>
      <c r="I10" s="4">
        <v>21000</v>
      </c>
      <c r="J10" s="4">
        <v>262974</v>
      </c>
      <c r="K10" s="4">
        <v>240</v>
      </c>
      <c r="L10" s="10">
        <v>1094</v>
      </c>
      <c r="M10" s="31">
        <v>170</v>
      </c>
      <c r="N10" s="55">
        <v>47504100</v>
      </c>
      <c r="O10" s="31">
        <v>279436</v>
      </c>
      <c r="P10" s="4">
        <v>252</v>
      </c>
      <c r="Q10" s="10">
        <v>1111</v>
      </c>
      <c r="R10" s="31">
        <v>167</v>
      </c>
      <c r="S10" s="108">
        <v>41118000</v>
      </c>
      <c r="T10" s="4">
        <v>246216</v>
      </c>
      <c r="U10" s="4">
        <v>229</v>
      </c>
      <c r="V10" s="10">
        <v>1076</v>
      </c>
    </row>
    <row r="11" spans="2:22" ht="21.75" customHeight="1">
      <c r="B11" s="23"/>
      <c r="C11" s="42" t="s">
        <v>14</v>
      </c>
      <c r="D11" s="22" t="s">
        <v>12</v>
      </c>
      <c r="E11" s="24">
        <v>656</v>
      </c>
      <c r="F11" s="24">
        <v>642</v>
      </c>
      <c r="G11" s="24">
        <v>155662500</v>
      </c>
      <c r="H11" s="4">
        <v>406350</v>
      </c>
      <c r="I11" s="4">
        <v>21000</v>
      </c>
      <c r="J11" s="4">
        <v>242465</v>
      </c>
      <c r="K11" s="5">
        <v>230</v>
      </c>
      <c r="L11" s="11">
        <v>1055</v>
      </c>
      <c r="M11" s="24">
        <v>318</v>
      </c>
      <c r="N11" s="56">
        <v>84995400</v>
      </c>
      <c r="O11" s="31">
        <v>267281</v>
      </c>
      <c r="P11" s="5">
        <v>242</v>
      </c>
      <c r="Q11" s="11">
        <v>1106</v>
      </c>
      <c r="R11" s="24">
        <v>324</v>
      </c>
      <c r="S11" s="109">
        <v>70667100</v>
      </c>
      <c r="T11" s="4">
        <v>218108</v>
      </c>
      <c r="U11" s="5">
        <v>218</v>
      </c>
      <c r="V11" s="11">
        <v>1000</v>
      </c>
    </row>
    <row r="12" spans="2:22" ht="21.75" customHeight="1">
      <c r="B12" s="19"/>
      <c r="C12" s="50" t="s">
        <v>15</v>
      </c>
      <c r="D12" s="20" t="s">
        <v>9</v>
      </c>
      <c r="E12" s="6">
        <v>284</v>
      </c>
      <c r="F12" s="3">
        <v>277</v>
      </c>
      <c r="G12" s="3">
        <v>55972350</v>
      </c>
      <c r="H12" s="3">
        <v>422100</v>
      </c>
      <c r="I12" s="3">
        <v>72450</v>
      </c>
      <c r="J12" s="2">
        <v>202066</v>
      </c>
      <c r="K12" s="3">
        <v>222</v>
      </c>
      <c r="L12" s="12">
        <v>911</v>
      </c>
      <c r="M12" s="6">
        <v>135</v>
      </c>
      <c r="N12" s="57">
        <v>30928800</v>
      </c>
      <c r="O12" s="1">
        <v>229102</v>
      </c>
      <c r="P12" s="3">
        <v>227</v>
      </c>
      <c r="Q12" s="12">
        <v>1009</v>
      </c>
      <c r="R12" s="6">
        <v>142</v>
      </c>
      <c r="S12" s="110">
        <v>25043550</v>
      </c>
      <c r="T12" s="2">
        <v>176363</v>
      </c>
      <c r="U12" s="3">
        <v>217</v>
      </c>
      <c r="V12" s="12">
        <v>812</v>
      </c>
    </row>
    <row r="13" spans="2:22" ht="21.75" customHeight="1">
      <c r="B13" s="68" t="s">
        <v>13</v>
      </c>
      <c r="C13" s="69"/>
      <c r="D13" s="20" t="s">
        <v>10</v>
      </c>
      <c r="E13" s="6">
        <v>6</v>
      </c>
      <c r="F13" s="3">
        <v>5</v>
      </c>
      <c r="G13" s="3">
        <v>1116150</v>
      </c>
      <c r="H13" s="3">
        <v>294000</v>
      </c>
      <c r="I13" s="3">
        <v>163800</v>
      </c>
      <c r="J13" s="2">
        <v>223230</v>
      </c>
      <c r="K13" s="3">
        <v>235</v>
      </c>
      <c r="L13" s="12">
        <v>951</v>
      </c>
      <c r="M13" s="6">
        <v>4</v>
      </c>
      <c r="N13" s="58">
        <v>952350</v>
      </c>
      <c r="O13" s="1">
        <v>238088</v>
      </c>
      <c r="P13" s="3">
        <v>247</v>
      </c>
      <c r="Q13" s="12">
        <v>965</v>
      </c>
      <c r="R13" s="6">
        <v>1</v>
      </c>
      <c r="S13" s="111">
        <v>163800</v>
      </c>
      <c r="T13" s="2">
        <v>163800</v>
      </c>
      <c r="U13" s="3">
        <v>187</v>
      </c>
      <c r="V13" s="12">
        <v>876</v>
      </c>
    </row>
    <row r="14" spans="2:22" ht="21.75" customHeight="1">
      <c r="B14" s="75">
        <f>B10+1</f>
        <v>39386</v>
      </c>
      <c r="C14" s="76"/>
      <c r="D14" s="20" t="s">
        <v>11</v>
      </c>
      <c r="E14" s="6">
        <v>341</v>
      </c>
      <c r="F14" s="7">
        <v>339</v>
      </c>
      <c r="G14" s="7">
        <v>87444000</v>
      </c>
      <c r="H14" s="7">
        <v>367500</v>
      </c>
      <c r="I14" s="7">
        <v>84000</v>
      </c>
      <c r="J14" s="4">
        <v>257947</v>
      </c>
      <c r="K14" s="7">
        <v>243</v>
      </c>
      <c r="L14" s="13">
        <v>1062</v>
      </c>
      <c r="M14" s="49">
        <v>143</v>
      </c>
      <c r="N14" s="59">
        <v>40862850</v>
      </c>
      <c r="O14" s="31">
        <v>285754</v>
      </c>
      <c r="P14" s="7">
        <v>252</v>
      </c>
      <c r="Q14" s="13">
        <v>1135</v>
      </c>
      <c r="R14" s="49">
        <v>196</v>
      </c>
      <c r="S14" s="112">
        <v>46581150</v>
      </c>
      <c r="T14" s="4">
        <v>237659</v>
      </c>
      <c r="U14" s="7">
        <v>236</v>
      </c>
      <c r="V14" s="13">
        <v>1006</v>
      </c>
    </row>
    <row r="15" spans="2:22" ht="21.75" customHeight="1" thickBot="1">
      <c r="B15" s="81"/>
      <c r="C15" s="82" t="s">
        <v>15</v>
      </c>
      <c r="D15" s="84" t="s">
        <v>12</v>
      </c>
      <c r="E15" s="85">
        <v>631</v>
      </c>
      <c r="F15" s="86">
        <v>621</v>
      </c>
      <c r="G15" s="2">
        <v>144532500</v>
      </c>
      <c r="H15" s="85">
        <v>422100</v>
      </c>
      <c r="I15" s="86">
        <v>72450</v>
      </c>
      <c r="J15" s="2">
        <v>232742</v>
      </c>
      <c r="K15" s="3">
        <v>233</v>
      </c>
      <c r="L15" s="12">
        <v>997</v>
      </c>
      <c r="M15" s="85">
        <v>282</v>
      </c>
      <c r="N15" s="96">
        <v>72744000</v>
      </c>
      <c r="O15" s="1">
        <v>257957</v>
      </c>
      <c r="P15" s="3">
        <v>240</v>
      </c>
      <c r="Q15" s="12">
        <v>1075</v>
      </c>
      <c r="R15" s="27">
        <v>339</v>
      </c>
      <c r="S15" s="113">
        <v>71788500</v>
      </c>
      <c r="T15" s="29">
        <v>211765</v>
      </c>
      <c r="U15" s="8">
        <v>228</v>
      </c>
      <c r="V15" s="14">
        <v>929</v>
      </c>
    </row>
    <row r="16" spans="2:22" ht="21.75" customHeight="1" thickTop="1">
      <c r="B16" s="87" t="s">
        <v>16</v>
      </c>
      <c r="C16" s="88"/>
      <c r="D16" s="89" t="s">
        <v>9</v>
      </c>
      <c r="E16" s="90">
        <v>596</v>
      </c>
      <c r="F16" s="90">
        <v>576</v>
      </c>
      <c r="G16" s="90">
        <v>121738050</v>
      </c>
      <c r="H16" s="91">
        <v>422100</v>
      </c>
      <c r="I16" s="91">
        <v>52500</v>
      </c>
      <c r="J16" s="91">
        <v>211351</v>
      </c>
      <c r="K16" s="91">
        <v>220</v>
      </c>
      <c r="L16" s="92">
        <v>963</v>
      </c>
      <c r="M16" s="97">
        <v>278</v>
      </c>
      <c r="N16" s="98">
        <v>67250400</v>
      </c>
      <c r="O16" s="90">
        <v>241908</v>
      </c>
      <c r="P16" s="91">
        <v>228</v>
      </c>
      <c r="Q16" s="92">
        <v>1061</v>
      </c>
      <c r="R16" s="37">
        <v>298</v>
      </c>
      <c r="S16" s="106">
        <v>54487650</v>
      </c>
      <c r="T16" s="38">
        <v>182844</v>
      </c>
      <c r="U16" s="38">
        <v>212</v>
      </c>
      <c r="V16" s="39">
        <v>864</v>
      </c>
    </row>
    <row r="17" spans="2:22" ht="21.75" customHeight="1">
      <c r="B17" s="79"/>
      <c r="C17" s="80"/>
      <c r="D17" s="20" t="s">
        <v>10</v>
      </c>
      <c r="E17" s="1">
        <v>12</v>
      </c>
      <c r="F17" s="2">
        <v>11</v>
      </c>
      <c r="G17" s="2">
        <v>2390850</v>
      </c>
      <c r="H17" s="2">
        <v>301350</v>
      </c>
      <c r="I17" s="3">
        <v>105000</v>
      </c>
      <c r="J17" s="2">
        <v>217350</v>
      </c>
      <c r="K17" s="2">
        <v>246</v>
      </c>
      <c r="L17" s="9">
        <v>885</v>
      </c>
      <c r="M17" s="99">
        <v>9</v>
      </c>
      <c r="N17" s="54">
        <v>2122050</v>
      </c>
      <c r="O17" s="1">
        <v>235783</v>
      </c>
      <c r="P17" s="2">
        <v>258</v>
      </c>
      <c r="Q17" s="9">
        <v>915</v>
      </c>
      <c r="R17" s="1">
        <v>2</v>
      </c>
      <c r="S17" s="107">
        <v>268800</v>
      </c>
      <c r="T17" s="2">
        <v>134400</v>
      </c>
      <c r="U17" s="2">
        <v>192</v>
      </c>
      <c r="V17" s="9">
        <v>702</v>
      </c>
    </row>
    <row r="18" spans="2:22" ht="21.75" customHeight="1">
      <c r="B18" s="79"/>
      <c r="C18" s="80"/>
      <c r="D18" s="22" t="s">
        <v>11</v>
      </c>
      <c r="E18" s="1">
        <v>679</v>
      </c>
      <c r="F18" s="4">
        <v>676</v>
      </c>
      <c r="G18" s="4">
        <v>176066100</v>
      </c>
      <c r="H18" s="4">
        <v>367500</v>
      </c>
      <c r="I18" s="4">
        <v>21000</v>
      </c>
      <c r="J18" s="4">
        <v>260453</v>
      </c>
      <c r="K18" s="4">
        <v>242</v>
      </c>
      <c r="L18" s="10">
        <v>1078</v>
      </c>
      <c r="M18" s="100">
        <v>313</v>
      </c>
      <c r="N18" s="55">
        <v>88366950</v>
      </c>
      <c r="O18" s="31">
        <v>282323</v>
      </c>
      <c r="P18" s="4">
        <v>252</v>
      </c>
      <c r="Q18" s="10">
        <v>1122</v>
      </c>
      <c r="R18" s="31">
        <v>363</v>
      </c>
      <c r="S18" s="108">
        <v>87699150</v>
      </c>
      <c r="T18" s="4">
        <v>241595</v>
      </c>
      <c r="U18" s="4">
        <v>233</v>
      </c>
      <c r="V18" s="10">
        <v>1038</v>
      </c>
    </row>
    <row r="19" spans="2:22" ht="21.75" customHeight="1" thickBot="1">
      <c r="B19" s="93"/>
      <c r="C19" s="94"/>
      <c r="D19" s="30" t="s">
        <v>12</v>
      </c>
      <c r="E19" s="27">
        <v>1287</v>
      </c>
      <c r="F19" s="28">
        <v>1263</v>
      </c>
      <c r="G19" s="29">
        <v>300195000</v>
      </c>
      <c r="H19" s="29">
        <v>422100</v>
      </c>
      <c r="I19" s="29">
        <v>21000</v>
      </c>
      <c r="J19" s="29">
        <v>237684</v>
      </c>
      <c r="K19" s="29">
        <v>232</v>
      </c>
      <c r="L19" s="32">
        <v>1026</v>
      </c>
      <c r="M19" s="102">
        <v>600</v>
      </c>
      <c r="N19" s="96">
        <v>157739400</v>
      </c>
      <c r="O19" s="1">
        <v>262899</v>
      </c>
      <c r="P19" s="2">
        <v>241</v>
      </c>
      <c r="Q19" s="9">
        <v>1092</v>
      </c>
      <c r="R19" s="85">
        <v>663</v>
      </c>
      <c r="S19" s="114">
        <v>142455600</v>
      </c>
      <c r="T19" s="2">
        <v>214865</v>
      </c>
      <c r="U19" s="2">
        <v>223</v>
      </c>
      <c r="V19" s="9">
        <v>963</v>
      </c>
    </row>
    <row r="20" spans="2:22" ht="21.75" customHeight="1">
      <c r="B20" s="19"/>
      <c r="C20" s="41" t="s">
        <v>15</v>
      </c>
      <c r="D20" s="20" t="s">
        <v>9</v>
      </c>
      <c r="E20" s="6">
        <v>77</v>
      </c>
      <c r="F20" s="3">
        <v>75</v>
      </c>
      <c r="G20" s="3">
        <v>15754200</v>
      </c>
      <c r="H20" s="3">
        <v>325500</v>
      </c>
      <c r="I20" s="3">
        <v>5800</v>
      </c>
      <c r="J20" s="2">
        <v>210056</v>
      </c>
      <c r="K20" s="3">
        <v>212</v>
      </c>
      <c r="L20" s="12">
        <v>991</v>
      </c>
      <c r="M20" s="103">
        <v>36</v>
      </c>
      <c r="N20" s="53">
        <v>9085650</v>
      </c>
      <c r="O20" s="37">
        <v>252379</v>
      </c>
      <c r="P20" s="38">
        <v>219</v>
      </c>
      <c r="Q20" s="39">
        <v>1152</v>
      </c>
      <c r="R20" s="37">
        <v>39</v>
      </c>
      <c r="S20" s="106">
        <v>6668550</v>
      </c>
      <c r="T20" s="38">
        <v>170988</v>
      </c>
      <c r="U20" s="38">
        <v>205</v>
      </c>
      <c r="V20" s="39">
        <v>833</v>
      </c>
    </row>
    <row r="21" spans="2:22" ht="21.75" customHeight="1">
      <c r="B21" s="68" t="s">
        <v>13</v>
      </c>
      <c r="C21" s="69"/>
      <c r="D21" s="20" t="s">
        <v>10</v>
      </c>
      <c r="E21" s="6">
        <v>2</v>
      </c>
      <c r="F21" s="3">
        <v>2</v>
      </c>
      <c r="G21" s="3">
        <v>436800</v>
      </c>
      <c r="H21" s="3">
        <v>275100</v>
      </c>
      <c r="I21" s="3">
        <v>7700</v>
      </c>
      <c r="J21" s="2">
        <v>218400</v>
      </c>
      <c r="K21" s="3">
        <v>197</v>
      </c>
      <c r="L21" s="12">
        <v>1109</v>
      </c>
      <c r="M21" s="99">
        <v>2</v>
      </c>
      <c r="N21" s="54">
        <v>436800</v>
      </c>
      <c r="O21" s="1">
        <v>218400</v>
      </c>
      <c r="P21" s="2">
        <v>197</v>
      </c>
      <c r="Q21" s="9">
        <v>1109</v>
      </c>
      <c r="R21" s="1"/>
      <c r="S21" s="107"/>
      <c r="T21" s="2"/>
      <c r="U21" s="2"/>
      <c r="V21" s="9"/>
    </row>
    <row r="22" spans="2:22" ht="21.75" customHeight="1">
      <c r="B22" s="75">
        <v>39419</v>
      </c>
      <c r="C22" s="76"/>
      <c r="D22" s="20" t="s">
        <v>11</v>
      </c>
      <c r="E22" s="6">
        <v>118</v>
      </c>
      <c r="F22" s="7">
        <v>117</v>
      </c>
      <c r="G22" s="7">
        <v>26302500</v>
      </c>
      <c r="H22" s="7">
        <v>324450</v>
      </c>
      <c r="I22" s="7">
        <v>2500</v>
      </c>
      <c r="J22" s="4">
        <v>224808</v>
      </c>
      <c r="K22" s="7">
        <v>223</v>
      </c>
      <c r="L22" s="13">
        <v>1008</v>
      </c>
      <c r="M22" s="100">
        <v>52</v>
      </c>
      <c r="N22" s="55">
        <v>13778100</v>
      </c>
      <c r="O22" s="31">
        <v>264963</v>
      </c>
      <c r="P22" s="4">
        <v>221</v>
      </c>
      <c r="Q22" s="10">
        <v>1201</v>
      </c>
      <c r="R22" s="31">
        <v>65</v>
      </c>
      <c r="S22" s="108">
        <v>12524400</v>
      </c>
      <c r="T22" s="4">
        <v>192683</v>
      </c>
      <c r="U22" s="4">
        <v>225</v>
      </c>
      <c r="V22" s="10">
        <v>856</v>
      </c>
    </row>
    <row r="23" spans="2:22" ht="21.75" customHeight="1" thickBot="1">
      <c r="B23" s="25"/>
      <c r="C23" s="43" t="s">
        <v>15</v>
      </c>
      <c r="D23" s="26" t="s">
        <v>12</v>
      </c>
      <c r="E23" s="27">
        <v>197</v>
      </c>
      <c r="F23" s="28">
        <v>194</v>
      </c>
      <c r="G23" s="29">
        <v>42493500</v>
      </c>
      <c r="H23" s="27">
        <v>325500</v>
      </c>
      <c r="I23" s="28">
        <v>2500</v>
      </c>
      <c r="J23" s="29">
        <v>219039</v>
      </c>
      <c r="K23" s="8">
        <v>218</v>
      </c>
      <c r="L23" s="14">
        <v>1002</v>
      </c>
      <c r="M23" s="101">
        <v>90</v>
      </c>
      <c r="N23" s="60">
        <v>23300550</v>
      </c>
      <c r="O23" s="115">
        <v>258895</v>
      </c>
      <c r="P23" s="29">
        <v>220</v>
      </c>
      <c r="Q23" s="32">
        <v>1180</v>
      </c>
      <c r="R23" s="27">
        <v>104</v>
      </c>
      <c r="S23" s="113">
        <v>19192950</v>
      </c>
      <c r="T23" s="29">
        <v>184548</v>
      </c>
      <c r="U23" s="29">
        <v>218</v>
      </c>
      <c r="V23" s="32">
        <v>848</v>
      </c>
    </row>
    <row r="24" spans="2:22" ht="21.75" customHeight="1">
      <c r="B24" s="19"/>
      <c r="C24" s="50" t="s">
        <v>15</v>
      </c>
      <c r="D24" s="20" t="s">
        <v>9</v>
      </c>
      <c r="E24" s="6">
        <v>673</v>
      </c>
      <c r="F24" s="3">
        <v>651</v>
      </c>
      <c r="G24" s="3">
        <v>137492250</v>
      </c>
      <c r="H24" s="3">
        <v>422100</v>
      </c>
      <c r="I24" s="3">
        <v>2500</v>
      </c>
      <c r="J24" s="2">
        <v>211202</v>
      </c>
      <c r="K24" s="3">
        <v>219</v>
      </c>
      <c r="L24" s="12">
        <v>966</v>
      </c>
      <c r="M24" s="103">
        <v>314</v>
      </c>
      <c r="N24" s="53">
        <v>76336050</v>
      </c>
      <c r="O24" s="37">
        <v>243108</v>
      </c>
      <c r="P24" s="38">
        <v>227</v>
      </c>
      <c r="Q24" s="39">
        <v>1071</v>
      </c>
      <c r="R24" s="37">
        <v>337</v>
      </c>
      <c r="S24" s="106">
        <v>61156200</v>
      </c>
      <c r="T24" s="38">
        <v>181472</v>
      </c>
      <c r="U24" s="38">
        <v>211</v>
      </c>
      <c r="V24" s="39">
        <v>860</v>
      </c>
    </row>
    <row r="25" spans="2:22" ht="21.75" customHeight="1">
      <c r="B25" s="68" t="s">
        <v>17</v>
      </c>
      <c r="C25" s="69"/>
      <c r="D25" s="20" t="s">
        <v>10</v>
      </c>
      <c r="E25" s="6">
        <v>14</v>
      </c>
      <c r="F25" s="3">
        <v>13</v>
      </c>
      <c r="G25" s="3">
        <v>2827650</v>
      </c>
      <c r="H25" s="3">
        <v>301350</v>
      </c>
      <c r="I25" s="3">
        <v>5000</v>
      </c>
      <c r="J25" s="2">
        <v>217512</v>
      </c>
      <c r="K25" s="3">
        <v>238</v>
      </c>
      <c r="L25" s="12">
        <v>913</v>
      </c>
      <c r="M25" s="99">
        <v>11</v>
      </c>
      <c r="N25" s="54">
        <v>2558850</v>
      </c>
      <c r="O25" s="1">
        <v>232623</v>
      </c>
      <c r="P25" s="2">
        <v>247</v>
      </c>
      <c r="Q25" s="9">
        <v>943</v>
      </c>
      <c r="R25" s="1">
        <v>2</v>
      </c>
      <c r="S25" s="107">
        <v>268800</v>
      </c>
      <c r="T25" s="2">
        <v>134400</v>
      </c>
      <c r="U25" s="2">
        <v>192</v>
      </c>
      <c r="V25" s="9">
        <v>702</v>
      </c>
    </row>
    <row r="26" spans="2:22" ht="21.75" customHeight="1">
      <c r="B26" s="75" t="s">
        <v>18</v>
      </c>
      <c r="C26" s="76"/>
      <c r="D26" s="20" t="s">
        <v>11</v>
      </c>
      <c r="E26" s="6">
        <v>797</v>
      </c>
      <c r="F26" s="7">
        <v>793</v>
      </c>
      <c r="G26" s="7">
        <v>202368600</v>
      </c>
      <c r="H26" s="7">
        <v>367500</v>
      </c>
      <c r="I26" s="7">
        <v>1000</v>
      </c>
      <c r="J26" s="4">
        <v>255194</v>
      </c>
      <c r="K26" s="7">
        <v>239</v>
      </c>
      <c r="L26" s="13">
        <v>1069</v>
      </c>
      <c r="M26" s="100">
        <v>365</v>
      </c>
      <c r="N26" s="55">
        <v>102145050</v>
      </c>
      <c r="O26" s="31">
        <v>279849</v>
      </c>
      <c r="P26" s="4">
        <v>247</v>
      </c>
      <c r="Q26" s="10">
        <v>1132</v>
      </c>
      <c r="R26" s="31">
        <v>428</v>
      </c>
      <c r="S26" s="108">
        <v>100223550</v>
      </c>
      <c r="T26" s="4">
        <v>234167</v>
      </c>
      <c r="U26" s="4">
        <v>232</v>
      </c>
      <c r="V26" s="10">
        <v>1011</v>
      </c>
    </row>
    <row r="27" spans="2:22" ht="21.75" customHeight="1" thickBot="1">
      <c r="B27" s="25"/>
      <c r="C27" s="43" t="s">
        <v>15</v>
      </c>
      <c r="D27" s="26" t="s">
        <v>12</v>
      </c>
      <c r="E27" s="27">
        <v>1484</v>
      </c>
      <c r="F27" s="28">
        <v>1457</v>
      </c>
      <c r="G27" s="29">
        <v>342688500</v>
      </c>
      <c r="H27" s="27">
        <v>422100</v>
      </c>
      <c r="I27" s="28">
        <v>1000</v>
      </c>
      <c r="J27" s="29">
        <v>235201</v>
      </c>
      <c r="K27" s="8">
        <v>230</v>
      </c>
      <c r="L27" s="14">
        <v>1023</v>
      </c>
      <c r="M27" s="101">
        <v>690</v>
      </c>
      <c r="N27" s="60">
        <v>181039950</v>
      </c>
      <c r="O27" s="115">
        <v>262377</v>
      </c>
      <c r="P27" s="29">
        <v>238</v>
      </c>
      <c r="Q27" s="32">
        <v>1102</v>
      </c>
      <c r="R27" s="27">
        <v>767</v>
      </c>
      <c r="S27" s="113">
        <v>161648550</v>
      </c>
      <c r="T27" s="29">
        <v>210754</v>
      </c>
      <c r="U27" s="29">
        <v>222</v>
      </c>
      <c r="V27" s="32">
        <v>947</v>
      </c>
    </row>
  </sheetData>
  <sheetProtection/>
  <mergeCells count="14">
    <mergeCell ref="M5:Q5"/>
    <mergeCell ref="R5:V5"/>
    <mergeCell ref="B1:V1"/>
    <mergeCell ref="B25:C25"/>
    <mergeCell ref="B26:C26"/>
    <mergeCell ref="F5:L5"/>
    <mergeCell ref="B21:C21"/>
    <mergeCell ref="B22:C22"/>
    <mergeCell ref="B16:C19"/>
    <mergeCell ref="E5:E7"/>
    <mergeCell ref="D5:D7"/>
    <mergeCell ref="B13:C13"/>
    <mergeCell ref="B14:C14"/>
    <mergeCell ref="B5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2007-12-11T07:01:27Z</cp:lastPrinted>
  <dcterms:created xsi:type="dcterms:W3CDTF">2006-07-31T04:34:34Z</dcterms:created>
  <dcterms:modified xsi:type="dcterms:W3CDTF">2007-12-11T07:42:50Z</dcterms:modified>
  <cp:category/>
  <cp:version/>
  <cp:contentType/>
  <cp:contentStatus/>
</cp:coreProperties>
</file>